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KT-V2002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<sst xmlns="http://schemas.openxmlformats.org/spreadsheetml/2006/main" count="85" uniqueCount="84">
  <si>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Bidrag</t>
  </si>
  <si>
    <t>AFGANSKA PENNKLUBBEN</t>
  </si>
  <si>
    <t>ATLAS COPCO IF</t>
  </si>
  <si>
    <t>BJÖRKNÄS BORDTENNISKLUBB</t>
  </si>
  <si>
    <t>BJÖRKNÄSPOJKARNA FF</t>
  </si>
  <si>
    <t>BOO KFUM</t>
  </si>
  <si>
    <t>SALTSJÖ-BOO SCOUTKÅR</t>
  </si>
  <si>
    <t>FISKSÄTRA IF</t>
  </si>
  <si>
    <t>FISKSÄTRA SCOUTKÅR</t>
  </si>
  <si>
    <t>FORNUDDENS INNEBANDYKLUBB</t>
  </si>
  <si>
    <t>FOTFOLKET</t>
  </si>
  <si>
    <t>FRILUFTSFRÄMJANDET BOO</t>
  </si>
  <si>
    <t>FRISKIS &amp; SVETTIS NACKA-VÄRMDÖ</t>
  </si>
  <si>
    <t>FRILUFTSFRÄMJANDET ÄLTA</t>
  </si>
  <si>
    <t>SIMKLUBBEN GRODAN</t>
  </si>
  <si>
    <t>JANES DANS SPORTSAEROBICS</t>
  </si>
  <si>
    <t>JÄRLA IF FOTBOLLSKLUBB</t>
  </si>
  <si>
    <t>KUNGLIGA SVENSKA SEGEL SÄLLSKAPET</t>
  </si>
  <si>
    <t>LÄNNERSTA SIMSÄLLSKAP</t>
  </si>
  <si>
    <t>SEGELKLUBBEN MÅSUNGEN</t>
  </si>
  <si>
    <t>NACKA BORDTENNISKLUBB</t>
  </si>
  <si>
    <t>NACKA HEMBYGDSGILLE</t>
  </si>
  <si>
    <t>NACKA GOLFKLUBB</t>
  </si>
  <si>
    <t>NACKA GYMNASTIKFÖRENING</t>
  </si>
  <si>
    <t>NACKA HANDIKAPPIDROTT</t>
  </si>
  <si>
    <t>NACKA HOCKEYKLUBB</t>
  </si>
  <si>
    <t>NACKA JUDOKLUBB</t>
  </si>
  <si>
    <t>NACKA KARATE CLUB</t>
  </si>
  <si>
    <t>NACKA RIDKLUBB</t>
  </si>
  <si>
    <t>NACKA SJÖSCOUTKÅR</t>
  </si>
  <si>
    <t>NACKA SMU</t>
  </si>
  <si>
    <t>NYSÄTRA OPTIMISTKLUBB</t>
  </si>
  <si>
    <t>OK RAVINEN</t>
  </si>
  <si>
    <t>ORMINGE BORDTENNISKLUBB</t>
  </si>
  <si>
    <t>ORMINGE INNEBANDYKLUBB</t>
  </si>
  <si>
    <t>SALTSJÖBADENS SJÖSCOUTKÅR</t>
  </si>
  <si>
    <t>SALTSJÖBADENS GOLFKLUBB</t>
  </si>
  <si>
    <t>SALTSJÖBADENS IF</t>
  </si>
  <si>
    <t>SALTSJÖBADENS RODELKLUBB</t>
  </si>
  <si>
    <t>SALTSJÖBADENS SLALOMKLUBB</t>
  </si>
  <si>
    <t>SALTSJÖBADENS TEATERKLUBB</t>
  </si>
  <si>
    <t>NACKA-BOO SCOUTKÅR NSF</t>
  </si>
  <si>
    <t>NACKA HUNDUNGDOM</t>
  </si>
  <si>
    <t>ÄLTA GYMNASTIKFÖRENING</t>
  </si>
  <si>
    <t>ÄLTA SCOUTKÅR</t>
  </si>
  <si>
    <t>ÄLTA TENNISKLUBB</t>
  </si>
  <si>
    <t>4-10 år</t>
  </si>
  <si>
    <t>11-20 år</t>
  </si>
  <si>
    <t>Summa</t>
  </si>
  <si>
    <t>Totalt, kr</t>
  </si>
  <si>
    <t>Antal sammankomster</t>
  </si>
  <si>
    <t>JARLABERGS IF</t>
  </si>
  <si>
    <t>FÖRENING</t>
  </si>
  <si>
    <t>Jämförelse  -  Antal sammankomster (totalt)</t>
  </si>
  <si>
    <t>INTERNAT.KVINNOFÖRENINGEN FISKSÄTRA</t>
  </si>
  <si>
    <t>INGARÖ GOLFKLUBB NACKA-AVDELNINGEN</t>
  </si>
  <si>
    <t>NACKA IDROTTSSÄLLSKAP</t>
  </si>
  <si>
    <t>NACKA JU-JUTSUKLUBB</t>
  </si>
  <si>
    <t>NACKAVIKENS 4H</t>
  </si>
  <si>
    <t>ORMINGEKAMRATERNA FF</t>
  </si>
  <si>
    <t>S-BADENS NATURSKYDDSFÖR. NATURSNOKARNA</t>
  </si>
  <si>
    <t>VÄRMDÖ RIDKLUBB HANDIKAPPSEKTION</t>
  </si>
  <si>
    <t>Lokalt aktivitetsstöd   -   VÅREN 2002</t>
  </si>
  <si>
    <t>TOTALT</t>
  </si>
  <si>
    <t xml:space="preserve">SUMMA:      </t>
  </si>
  <si>
    <t>Vår</t>
  </si>
  <si>
    <t>Höst</t>
  </si>
  <si>
    <t>BOO FF</t>
  </si>
  <si>
    <t>SKURU IK</t>
  </si>
  <si>
    <t>ÄLTA IF</t>
  </si>
  <si>
    <t>BOO IF</t>
  </si>
  <si>
    <t>SALTSJÖ-DUVNÄS TENNISKLUBB</t>
  </si>
  <si>
    <t>SALTSJÖBADENS LAWNTENNISKLUBB</t>
  </si>
  <si>
    <t>BOO SK</t>
  </si>
  <si>
    <t>JÄRLA IF ORIENTERINGSKLUBB</t>
  </si>
  <si>
    <t>STORÄNGENS LAWNTENNISKLUBB</t>
  </si>
  <si>
    <t>FÖRENINGEN SALTSJÖBADSBALETTEN</t>
  </si>
  <si>
    <t>FRILUFTSFRÄMJ NACKA-SALTSJÖBADEN</t>
  </si>
  <si>
    <t>FÖRENINGEN BILDSKOLAN NACKA/VÄRMDÖ</t>
  </si>
  <si>
    <t>MODELLFLYGKLUBBEN RED BARON</t>
  </si>
  <si>
    <t>SICKLA HOPPERS GYMNASTIKFÖRENING</t>
  </si>
  <si>
    <t>NACKA-SALTSJÖBADENS SKYTTEFÖREN.</t>
  </si>
  <si>
    <t>SALTSJÖBADENS INNEBANDYKLUBB</t>
  </si>
  <si>
    <t>OBS!  Period 7-månader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</si>
</sst>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'AKT-V2002'!$C$88</c:f>
              <c:strCache>
                <c:ptCount val="1"/>
                <c:pt idx="0">
                  <c:v>Vår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'AKT-V2002'!$B$89:$B$93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'AKT-V2002'!$C$89:$C$93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'AKT-V2002'!$D$88</c:f>
              <c:strCache>
                <c:ptCount val="1"/>
                <c:pt idx="0">
                  <c:v>Höst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'AKT-V2002'!$B$89:$B$93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'AKT-V2002'!$D$89:$D$93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'AKT-V2002'!$E$88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'AKT-V2002'!$B$89:$B$93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'AKT-V2002'!$E$89:$E$93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063213"/>
        <c:axId val="65915734"/>
      </c:bar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632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95</xdr:row>
      <xdr:rowOff>152400</xdr:rowOff>
    </xdr:from>
    <xdr:to>
      <xdr:col>4</xdr:col>
      <xdr:colOff>904875</xdr:colOff>
      <xdr:row>107</xdr:row>
      <xdr:rowOff>142875</xdr:rowOff>
    </xdr:to>
    <xdr:graphicFrame>
      <xdr:nvGraphicFramePr>
        <xdr:cNvPr id="1" name="Chart 8"/>
        <xdr:cNvGraphicFramePr/>
      </xdr:nvGraphicFramePr>
      <xdr:xfrm>
        <a:off x="1390650" y="15640050"/>
        <a:ext cx="40386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5" max="5" width="13.7109375" style="0" customWidth="1"/>
  </cols>
  <sheetData>
    <row r="2" s="1" customFormat="1" ht="18">
      <c r="A2" s="1" t="s">
        <v>62</v>
      </c>
    </row>
    <row r="3" ht="12.75">
      <c r="A3" s="7" t="s">
        <v>83</v>
      </c>
    </row>
    <row r="4" ht="12.75">
      <c r="A4" s="9"/>
    </row>
    <row r="5" spans="1:5" s="2" customFormat="1" ht="15.75">
      <c r="A5" s="2" t="s">
        <v>52</v>
      </c>
      <c r="D5" s="5" t="s">
        <v>50</v>
      </c>
      <c r="E5" s="5" t="s">
        <v>0</v>
      </c>
    </row>
    <row r="6" spans="2:5" s="3" customFormat="1" ht="12.75">
      <c r="B6" s="4" t="s">
        <v>46</v>
      </c>
      <c r="C6" s="4" t="s">
        <v>47</v>
      </c>
      <c r="D6" s="4" t="s">
        <v>48</v>
      </c>
      <c r="E6" s="4" t="s">
        <v>49</v>
      </c>
    </row>
    <row r="8" spans="1:5" ht="12.75">
      <c r="A8" t="s">
        <v>63</v>
      </c>
      <c r="B8">
        <v>16531</v>
      </c>
      <c r="C8">
        <v>32064</v>
      </c>
      <c r="D8">
        <v>48595</v>
      </c>
      <c r="E8">
        <v>2191785</v>
      </c>
    </row>
    <row r="10" spans="1:5" ht="12.75">
      <c r="A10" t="s">
        <v>67</v>
      </c>
      <c r="B10">
        <v>2250</v>
      </c>
      <c r="C10">
        <v>3575</v>
      </c>
      <c r="D10">
        <v>5825</v>
      </c>
      <c r="E10">
        <v>257500</v>
      </c>
    </row>
    <row r="11" spans="1:5" ht="12.75">
      <c r="A11" t="s">
        <v>68</v>
      </c>
      <c r="B11">
        <v>686</v>
      </c>
      <c r="C11">
        <v>4478</v>
      </c>
      <c r="D11">
        <v>5164</v>
      </c>
      <c r="E11">
        <v>247910</v>
      </c>
    </row>
    <row r="12" spans="1:5" ht="12.75">
      <c r="A12" t="s">
        <v>5</v>
      </c>
      <c r="B12">
        <v>2174</v>
      </c>
      <c r="C12">
        <v>2277</v>
      </c>
      <c r="D12">
        <v>4451</v>
      </c>
      <c r="E12">
        <v>189940</v>
      </c>
    </row>
    <row r="13" spans="1:5" ht="12.75">
      <c r="A13" t="s">
        <v>37</v>
      </c>
      <c r="B13">
        <v>1583</v>
      </c>
      <c r="C13">
        <v>2357</v>
      </c>
      <c r="D13">
        <v>3940</v>
      </c>
      <c r="E13">
        <v>173255</v>
      </c>
    </row>
    <row r="14" spans="1:5" ht="12.75">
      <c r="A14" t="s">
        <v>16</v>
      </c>
      <c r="B14">
        <v>1238</v>
      </c>
      <c r="C14">
        <v>1743</v>
      </c>
      <c r="D14">
        <v>2981</v>
      </c>
      <c r="E14">
        <v>130480</v>
      </c>
    </row>
    <row r="15" spans="1:5" ht="12.75">
      <c r="A15" t="s">
        <v>69</v>
      </c>
      <c r="B15">
        <v>1159</v>
      </c>
      <c r="C15">
        <v>1681</v>
      </c>
      <c r="D15">
        <v>2840</v>
      </c>
      <c r="E15">
        <v>124615</v>
      </c>
    </row>
    <row r="16" spans="1:5" ht="12.75">
      <c r="A16" t="s">
        <v>72</v>
      </c>
      <c r="B16">
        <v>718</v>
      </c>
      <c r="C16">
        <v>1899</v>
      </c>
      <c r="D16">
        <v>2617</v>
      </c>
      <c r="E16">
        <v>120080</v>
      </c>
    </row>
    <row r="17" spans="1:5" ht="12.75">
      <c r="A17" t="s">
        <v>25</v>
      </c>
      <c r="B17">
        <v>323</v>
      </c>
      <c r="C17">
        <v>1583</v>
      </c>
      <c r="D17">
        <v>1906</v>
      </c>
      <c r="E17">
        <v>90455</v>
      </c>
    </row>
    <row r="18" spans="1:5" ht="12.75">
      <c r="A18" t="s">
        <v>70</v>
      </c>
      <c r="B18">
        <v>177</v>
      </c>
      <c r="C18">
        <v>1499</v>
      </c>
      <c r="D18">
        <v>1676</v>
      </c>
      <c r="E18">
        <v>81145</v>
      </c>
    </row>
    <row r="19" spans="1:5" ht="12.75">
      <c r="A19" t="s">
        <v>71</v>
      </c>
      <c r="B19">
        <v>542</v>
      </c>
      <c r="C19">
        <v>988</v>
      </c>
      <c r="D19">
        <v>1530</v>
      </c>
      <c r="E19">
        <v>68370</v>
      </c>
    </row>
    <row r="20" spans="1:5" ht="12.75">
      <c r="A20" t="s">
        <v>34</v>
      </c>
      <c r="B20">
        <v>170</v>
      </c>
      <c r="C20">
        <v>1072</v>
      </c>
      <c r="D20">
        <v>1242</v>
      </c>
      <c r="E20">
        <v>59550</v>
      </c>
    </row>
    <row r="21" spans="1:5" ht="12.75">
      <c r="A21" t="s">
        <v>54</v>
      </c>
      <c r="B21">
        <v>414</v>
      </c>
      <c r="C21">
        <v>771</v>
      </c>
      <c r="D21">
        <v>1185</v>
      </c>
      <c r="E21">
        <v>53040</v>
      </c>
    </row>
    <row r="22" spans="1:5" ht="12.75">
      <c r="A22" t="s">
        <v>28</v>
      </c>
      <c r="B22">
        <v>175</v>
      </c>
      <c r="C22">
        <v>826</v>
      </c>
      <c r="D22">
        <v>1001</v>
      </c>
      <c r="E22">
        <v>47425</v>
      </c>
    </row>
    <row r="23" spans="1:5" ht="12.75">
      <c r="A23" t="s">
        <v>45</v>
      </c>
      <c r="B23">
        <v>316</v>
      </c>
      <c r="C23">
        <v>613</v>
      </c>
      <c r="D23">
        <v>929</v>
      </c>
      <c r="E23">
        <v>41710</v>
      </c>
    </row>
    <row r="24" spans="1:5" ht="12.75">
      <c r="A24" t="s">
        <v>73</v>
      </c>
      <c r="B24">
        <v>569</v>
      </c>
      <c r="C24">
        <v>235</v>
      </c>
      <c r="D24">
        <v>804</v>
      </c>
      <c r="E24">
        <v>31665</v>
      </c>
    </row>
    <row r="25" spans="1:5" ht="12.75">
      <c r="A25" t="s">
        <v>15</v>
      </c>
      <c r="B25">
        <v>355</v>
      </c>
      <c r="C25">
        <v>341</v>
      </c>
      <c r="D25">
        <v>696</v>
      </c>
      <c r="E25">
        <v>29475</v>
      </c>
    </row>
    <row r="26" spans="1:5" ht="12.75">
      <c r="A26" t="s">
        <v>74</v>
      </c>
      <c r="B26">
        <v>228</v>
      </c>
      <c r="C26">
        <v>453</v>
      </c>
      <c r="D26">
        <v>681</v>
      </c>
      <c r="E26">
        <v>30630</v>
      </c>
    </row>
    <row r="27" spans="1:5" ht="12.75">
      <c r="A27" t="s">
        <v>24</v>
      </c>
      <c r="B27">
        <v>0</v>
      </c>
      <c r="C27">
        <v>664</v>
      </c>
      <c r="D27">
        <v>664</v>
      </c>
      <c r="E27">
        <v>33200</v>
      </c>
    </row>
    <row r="28" spans="1:5" ht="12.75">
      <c r="A28" t="s">
        <v>57</v>
      </c>
      <c r="B28">
        <v>240</v>
      </c>
      <c r="C28">
        <v>328</v>
      </c>
      <c r="D28">
        <v>568</v>
      </c>
      <c r="E28">
        <v>24800</v>
      </c>
    </row>
    <row r="29" spans="1:5" ht="12.75">
      <c r="A29" t="s">
        <v>82</v>
      </c>
      <c r="B29">
        <v>105</v>
      </c>
      <c r="C29">
        <v>423</v>
      </c>
      <c r="D29">
        <v>528</v>
      </c>
      <c r="E29">
        <v>24825</v>
      </c>
    </row>
    <row r="30" spans="1:5" ht="12.75">
      <c r="A30" t="s">
        <v>2</v>
      </c>
      <c r="B30">
        <v>94</v>
      </c>
      <c r="C30">
        <v>336</v>
      </c>
      <c r="D30">
        <v>430</v>
      </c>
      <c r="E30">
        <v>20090</v>
      </c>
    </row>
    <row r="31" spans="1:5" ht="12.75">
      <c r="A31" t="s">
        <v>51</v>
      </c>
      <c r="B31">
        <v>261</v>
      </c>
      <c r="C31">
        <v>139</v>
      </c>
      <c r="D31">
        <v>400</v>
      </c>
      <c r="E31">
        <v>16085</v>
      </c>
    </row>
    <row r="32" spans="1:5" ht="12.75">
      <c r="A32" t="s">
        <v>23</v>
      </c>
      <c r="B32">
        <v>217</v>
      </c>
      <c r="C32">
        <v>182</v>
      </c>
      <c r="D32">
        <v>399</v>
      </c>
      <c r="E32">
        <v>16695</v>
      </c>
    </row>
    <row r="33" spans="1:5" ht="12.75">
      <c r="A33" t="s">
        <v>29</v>
      </c>
      <c r="B33">
        <v>116</v>
      </c>
      <c r="C33">
        <v>270</v>
      </c>
      <c r="D33">
        <v>386</v>
      </c>
      <c r="E33">
        <v>17560</v>
      </c>
    </row>
    <row r="34" spans="1:5" ht="12.75">
      <c r="A34" t="s">
        <v>9</v>
      </c>
      <c r="B34">
        <v>70</v>
      </c>
      <c r="C34">
        <v>313</v>
      </c>
      <c r="D34">
        <v>383</v>
      </c>
      <c r="E34">
        <v>18100</v>
      </c>
    </row>
    <row r="35" spans="1:5" ht="12.75">
      <c r="A35" t="s">
        <v>75</v>
      </c>
      <c r="B35">
        <v>81</v>
      </c>
      <c r="C35">
        <v>258</v>
      </c>
      <c r="D35">
        <v>339</v>
      </c>
      <c r="E35">
        <v>15735</v>
      </c>
    </row>
    <row r="36" spans="1:5" ht="12.75">
      <c r="A36" t="s">
        <v>76</v>
      </c>
      <c r="B36">
        <v>182</v>
      </c>
      <c r="C36">
        <v>152</v>
      </c>
      <c r="D36">
        <v>334</v>
      </c>
      <c r="E36">
        <v>13970</v>
      </c>
    </row>
    <row r="37" spans="1:5" ht="12.75">
      <c r="A37" t="s">
        <v>39</v>
      </c>
      <c r="B37">
        <v>52</v>
      </c>
      <c r="C37">
        <v>262</v>
      </c>
      <c r="D37">
        <v>314</v>
      </c>
      <c r="E37">
        <v>14920</v>
      </c>
    </row>
    <row r="38" spans="1:5" ht="12.75">
      <c r="A38" t="s">
        <v>19</v>
      </c>
      <c r="B38">
        <v>218</v>
      </c>
      <c r="C38">
        <v>78</v>
      </c>
      <c r="D38">
        <v>296</v>
      </c>
      <c r="E38">
        <v>11530</v>
      </c>
    </row>
    <row r="39" spans="1:5" ht="12.75">
      <c r="A39" t="s">
        <v>32</v>
      </c>
      <c r="B39">
        <v>80</v>
      </c>
      <c r="C39">
        <v>211</v>
      </c>
      <c r="D39">
        <v>291</v>
      </c>
      <c r="E39">
        <v>13350</v>
      </c>
    </row>
    <row r="40" spans="1:5" ht="12.75">
      <c r="A40" t="s">
        <v>7</v>
      </c>
      <c r="B40">
        <v>197</v>
      </c>
      <c r="C40">
        <v>89</v>
      </c>
      <c r="D40">
        <v>286</v>
      </c>
      <c r="E40">
        <v>11345</v>
      </c>
    </row>
    <row r="41" spans="1:5" ht="12.75">
      <c r="A41" t="s">
        <v>17</v>
      </c>
      <c r="B41">
        <v>23</v>
      </c>
      <c r="C41">
        <v>233</v>
      </c>
      <c r="D41">
        <v>256</v>
      </c>
      <c r="E41">
        <v>12455</v>
      </c>
    </row>
    <row r="42" spans="1:5" ht="12.75">
      <c r="A42" t="s">
        <v>27</v>
      </c>
      <c r="B42">
        <v>115</v>
      </c>
      <c r="C42">
        <v>138</v>
      </c>
      <c r="D42">
        <v>253</v>
      </c>
      <c r="E42">
        <v>10925</v>
      </c>
    </row>
    <row r="43" spans="1:5" ht="12.75">
      <c r="A43" t="s">
        <v>38</v>
      </c>
      <c r="B43">
        <v>96</v>
      </c>
      <c r="C43">
        <v>148</v>
      </c>
      <c r="D43">
        <v>244</v>
      </c>
      <c r="E43">
        <v>10760</v>
      </c>
    </row>
    <row r="44" spans="1:5" ht="12.75">
      <c r="A44" t="s">
        <v>43</v>
      </c>
      <c r="B44">
        <v>216</v>
      </c>
      <c r="C44">
        <v>22</v>
      </c>
      <c r="D44">
        <v>238</v>
      </c>
      <c r="E44">
        <v>8660</v>
      </c>
    </row>
    <row r="45" spans="1:5" ht="12.75">
      <c r="A45" t="s">
        <v>35</v>
      </c>
      <c r="B45">
        <v>156</v>
      </c>
      <c r="C45">
        <v>61</v>
      </c>
      <c r="D45">
        <v>217</v>
      </c>
      <c r="E45">
        <v>8510</v>
      </c>
    </row>
    <row r="46" spans="1:5" ht="12.75">
      <c r="A46" t="s">
        <v>8</v>
      </c>
      <c r="B46">
        <v>129</v>
      </c>
      <c r="C46">
        <v>27</v>
      </c>
      <c r="D46">
        <v>156</v>
      </c>
      <c r="E46">
        <v>5865</v>
      </c>
    </row>
    <row r="47" spans="1:5" ht="12.75">
      <c r="A47" t="s">
        <v>44</v>
      </c>
      <c r="B47">
        <v>73</v>
      </c>
      <c r="C47">
        <v>57</v>
      </c>
      <c r="D47">
        <v>130</v>
      </c>
      <c r="E47">
        <v>5405</v>
      </c>
    </row>
    <row r="48" spans="1:5" ht="12.75">
      <c r="A48" t="s">
        <v>36</v>
      </c>
      <c r="B48">
        <v>0</v>
      </c>
      <c r="C48">
        <v>127</v>
      </c>
      <c r="D48">
        <v>127</v>
      </c>
      <c r="E48">
        <v>6350</v>
      </c>
    </row>
    <row r="49" spans="1:5" ht="12.75">
      <c r="A49" t="s">
        <v>77</v>
      </c>
      <c r="B49">
        <v>118</v>
      </c>
      <c r="C49">
        <v>0</v>
      </c>
      <c r="D49">
        <v>118</v>
      </c>
      <c r="E49">
        <v>4130</v>
      </c>
    </row>
    <row r="50" spans="1:5" ht="12.75">
      <c r="A50" t="s">
        <v>78</v>
      </c>
      <c r="B50">
        <v>82</v>
      </c>
      <c r="C50">
        <v>32</v>
      </c>
      <c r="D50">
        <v>114</v>
      </c>
      <c r="E50">
        <v>4470</v>
      </c>
    </row>
    <row r="51" spans="1:5" ht="12.75">
      <c r="A51" t="s">
        <v>55</v>
      </c>
      <c r="B51">
        <v>0</v>
      </c>
      <c r="C51">
        <v>110</v>
      </c>
      <c r="D51">
        <v>110</v>
      </c>
      <c r="E51">
        <v>5500</v>
      </c>
    </row>
    <row r="52" spans="1:5" ht="12.75">
      <c r="A52" t="s">
        <v>12</v>
      </c>
      <c r="B52">
        <v>12</v>
      </c>
      <c r="C52">
        <v>97</v>
      </c>
      <c r="D52">
        <v>109</v>
      </c>
      <c r="E52">
        <v>5270</v>
      </c>
    </row>
    <row r="53" spans="1:5" ht="12.75">
      <c r="A53" t="s">
        <v>26</v>
      </c>
      <c r="B53">
        <v>71</v>
      </c>
      <c r="C53">
        <v>31</v>
      </c>
      <c r="D53">
        <v>102</v>
      </c>
      <c r="E53">
        <v>4035</v>
      </c>
    </row>
    <row r="54" spans="1:5" ht="12.75">
      <c r="A54" t="s">
        <v>13</v>
      </c>
      <c r="B54">
        <v>87</v>
      </c>
      <c r="C54">
        <v>0</v>
      </c>
      <c r="D54">
        <v>87</v>
      </c>
      <c r="E54">
        <v>3045</v>
      </c>
    </row>
    <row r="55" spans="1:5" ht="12.75">
      <c r="A55" t="s">
        <v>61</v>
      </c>
      <c r="B55">
        <v>0</v>
      </c>
      <c r="C55">
        <v>83</v>
      </c>
      <c r="D55">
        <v>83</v>
      </c>
      <c r="E55">
        <v>14150</v>
      </c>
    </row>
    <row r="56" spans="1:5" ht="12.75">
      <c r="A56" t="s">
        <v>18</v>
      </c>
      <c r="B56">
        <v>81</v>
      </c>
      <c r="C56">
        <v>0</v>
      </c>
      <c r="D56">
        <v>81</v>
      </c>
      <c r="E56">
        <v>2835</v>
      </c>
    </row>
    <row r="57" spans="1:5" ht="12.75">
      <c r="A57" t="s">
        <v>79</v>
      </c>
      <c r="B57">
        <v>0</v>
      </c>
      <c r="C57">
        <v>81</v>
      </c>
      <c r="D57">
        <v>81</v>
      </c>
      <c r="E57">
        <v>4050</v>
      </c>
    </row>
    <row r="58" spans="1:5" ht="12.75">
      <c r="A58" t="s">
        <v>1</v>
      </c>
      <c r="B58">
        <v>0</v>
      </c>
      <c r="C58">
        <v>77</v>
      </c>
      <c r="D58">
        <v>77</v>
      </c>
      <c r="E58">
        <v>3850</v>
      </c>
    </row>
    <row r="59" spans="1:5" ht="12.75">
      <c r="A59" t="s">
        <v>40</v>
      </c>
      <c r="B59">
        <v>48</v>
      </c>
      <c r="C59">
        <v>28</v>
      </c>
      <c r="D59">
        <v>76</v>
      </c>
      <c r="E59">
        <v>3080</v>
      </c>
    </row>
    <row r="60" spans="1:5" ht="12.75">
      <c r="A60" t="s">
        <v>11</v>
      </c>
      <c r="B60">
        <v>75</v>
      </c>
      <c r="C60">
        <v>0</v>
      </c>
      <c r="D60">
        <v>75</v>
      </c>
      <c r="E60">
        <v>2625</v>
      </c>
    </row>
    <row r="61" spans="1:5" ht="12.75">
      <c r="A61" t="s">
        <v>6</v>
      </c>
      <c r="B61">
        <v>0</v>
      </c>
      <c r="C61">
        <v>70</v>
      </c>
      <c r="D61">
        <v>70</v>
      </c>
      <c r="E61">
        <v>3500</v>
      </c>
    </row>
    <row r="62" spans="1:5" ht="12.75">
      <c r="A62" t="s">
        <v>21</v>
      </c>
      <c r="B62">
        <v>32</v>
      </c>
      <c r="C62">
        <v>32</v>
      </c>
      <c r="D62">
        <v>64</v>
      </c>
      <c r="E62">
        <v>2720</v>
      </c>
    </row>
    <row r="63" spans="1:5" ht="12.75">
      <c r="A63" t="s">
        <v>4</v>
      </c>
      <c r="B63">
        <v>0</v>
      </c>
      <c r="C63">
        <v>63</v>
      </c>
      <c r="D63">
        <v>63</v>
      </c>
      <c r="E63">
        <v>3150</v>
      </c>
    </row>
    <row r="64" spans="1:5" ht="12.75">
      <c r="A64" t="s">
        <v>42</v>
      </c>
      <c r="B64">
        <v>0</v>
      </c>
      <c r="C64">
        <v>56</v>
      </c>
      <c r="D64">
        <v>56</v>
      </c>
      <c r="E64">
        <v>2800</v>
      </c>
    </row>
    <row r="65" spans="1:5" ht="12.75">
      <c r="A65" t="s">
        <v>41</v>
      </c>
      <c r="B65">
        <v>42</v>
      </c>
      <c r="C65">
        <v>13</v>
      </c>
      <c r="D65">
        <v>55</v>
      </c>
      <c r="E65">
        <v>2120</v>
      </c>
    </row>
    <row r="66" spans="1:5" ht="12.75">
      <c r="A66" t="s">
        <v>59</v>
      </c>
      <c r="B66">
        <v>0</v>
      </c>
      <c r="C66">
        <v>54</v>
      </c>
      <c r="D66">
        <v>54</v>
      </c>
      <c r="E66">
        <v>2700</v>
      </c>
    </row>
    <row r="67" spans="1:5" ht="12.75">
      <c r="A67" t="s">
        <v>80</v>
      </c>
      <c r="B67">
        <v>14</v>
      </c>
      <c r="C67">
        <v>40</v>
      </c>
      <c r="D67">
        <v>54</v>
      </c>
      <c r="E67">
        <v>2490</v>
      </c>
    </row>
    <row r="68" spans="1:5" ht="12.75">
      <c r="A68" t="s">
        <v>22</v>
      </c>
      <c r="B68">
        <v>0</v>
      </c>
      <c r="C68">
        <v>48</v>
      </c>
      <c r="D68">
        <v>48</v>
      </c>
      <c r="E68">
        <v>2400</v>
      </c>
    </row>
    <row r="69" spans="1:5" ht="12.75">
      <c r="A69" t="s">
        <v>14</v>
      </c>
      <c r="B69">
        <v>0</v>
      </c>
      <c r="C69">
        <v>46</v>
      </c>
      <c r="D69">
        <v>46</v>
      </c>
      <c r="E69">
        <v>2300</v>
      </c>
    </row>
    <row r="70" spans="1:5" ht="12.75">
      <c r="A70" t="s">
        <v>81</v>
      </c>
      <c r="B70">
        <v>0</v>
      </c>
      <c r="C70">
        <v>45</v>
      </c>
      <c r="D70">
        <v>45</v>
      </c>
      <c r="E70">
        <v>2250</v>
      </c>
    </row>
    <row r="71" spans="1:5" ht="12.75">
      <c r="A71" t="s">
        <v>3</v>
      </c>
      <c r="B71">
        <v>0</v>
      </c>
      <c r="C71">
        <v>43</v>
      </c>
      <c r="D71">
        <v>43</v>
      </c>
      <c r="E71">
        <v>2150</v>
      </c>
    </row>
    <row r="72" spans="1:5" ht="12.75">
      <c r="A72" t="s">
        <v>30</v>
      </c>
      <c r="B72">
        <v>34</v>
      </c>
      <c r="C72">
        <v>0</v>
      </c>
      <c r="D72">
        <v>34</v>
      </c>
      <c r="E72">
        <v>1190</v>
      </c>
    </row>
    <row r="73" spans="1:5" ht="12.75">
      <c r="A73" t="s">
        <v>58</v>
      </c>
      <c r="B73">
        <v>30</v>
      </c>
      <c r="C73">
        <v>0</v>
      </c>
      <c r="D73">
        <v>30</v>
      </c>
      <c r="E73">
        <v>1050</v>
      </c>
    </row>
    <row r="74" spans="1:5" ht="12.75">
      <c r="A74" t="s">
        <v>20</v>
      </c>
      <c r="B74">
        <v>0</v>
      </c>
      <c r="C74">
        <v>24</v>
      </c>
      <c r="D74">
        <v>24</v>
      </c>
      <c r="E74">
        <v>1200</v>
      </c>
    </row>
    <row r="75" spans="1:5" ht="12.75">
      <c r="A75" t="s">
        <v>33</v>
      </c>
      <c r="B75">
        <v>0</v>
      </c>
      <c r="C75">
        <v>24</v>
      </c>
      <c r="D75">
        <v>24</v>
      </c>
      <c r="E75">
        <v>1200</v>
      </c>
    </row>
    <row r="76" spans="1:5" ht="12.75">
      <c r="A76" t="s">
        <v>10</v>
      </c>
      <c r="B76">
        <v>0</v>
      </c>
      <c r="C76">
        <v>23</v>
      </c>
      <c r="D76">
        <v>23</v>
      </c>
      <c r="E76">
        <v>1150</v>
      </c>
    </row>
    <row r="77" spans="1:5" ht="12.75">
      <c r="A77" t="s">
        <v>31</v>
      </c>
      <c r="B77">
        <v>0</v>
      </c>
      <c r="C77">
        <v>20</v>
      </c>
      <c r="D77">
        <v>20</v>
      </c>
      <c r="E77">
        <v>1000</v>
      </c>
    </row>
    <row r="78" spans="1:5" ht="12.75">
      <c r="A78" t="s">
        <v>56</v>
      </c>
      <c r="B78">
        <v>0</v>
      </c>
      <c r="C78">
        <v>15</v>
      </c>
      <c r="D78">
        <v>15</v>
      </c>
      <c r="E78">
        <v>750</v>
      </c>
    </row>
    <row r="79" spans="1:5" ht="12.75">
      <c r="A79" t="s">
        <v>60</v>
      </c>
      <c r="B79">
        <v>7</v>
      </c>
      <c r="C79">
        <v>0</v>
      </c>
      <c r="D79">
        <v>7</v>
      </c>
      <c r="E79">
        <v>245</v>
      </c>
    </row>
    <row r="80" spans="1:5" ht="12.75">
      <c r="A80" s="6" t="s">
        <v>64</v>
      </c>
      <c r="B80">
        <f>SUM(B10:B79)</f>
        <v>16531</v>
      </c>
      <c r="C80">
        <f>SUM(C10:C79)</f>
        <v>32064</v>
      </c>
      <c r="D80">
        <f>SUM(D10:D79)</f>
        <v>48595</v>
      </c>
      <c r="E80">
        <f>SUM(E10:E79)</f>
        <v>2191785</v>
      </c>
    </row>
    <row r="86" spans="1:5" ht="12.75">
      <c r="A86" s="3"/>
      <c r="C86" s="3"/>
      <c r="D86" s="3"/>
      <c r="E86" s="8" t="s">
        <v>53</v>
      </c>
    </row>
    <row r="88" spans="1:5" ht="12.75">
      <c r="A88" s="3"/>
      <c r="B88" s="3"/>
      <c r="C88" s="4" t="s">
        <v>65</v>
      </c>
      <c r="D88" s="4" t="s">
        <v>66</v>
      </c>
      <c r="E88" s="4" t="s">
        <v>48</v>
      </c>
    </row>
    <row r="89" spans="1:5" ht="12.75">
      <c r="A89" s="4"/>
      <c r="B89" s="3">
        <v>1998</v>
      </c>
      <c r="C89">
        <v>39702</v>
      </c>
      <c r="D89">
        <v>34039</v>
      </c>
      <c r="E89">
        <f>SUM(C89:D89)</f>
        <v>73741</v>
      </c>
    </row>
    <row r="90" spans="1:5" ht="12.75">
      <c r="A90" s="4"/>
      <c r="B90" s="3">
        <v>1999</v>
      </c>
      <c r="C90">
        <v>36319</v>
      </c>
      <c r="D90">
        <v>33865</v>
      </c>
      <c r="E90">
        <f>SUM(C90:D90)</f>
        <v>70184</v>
      </c>
    </row>
    <row r="91" spans="1:5" ht="12.75">
      <c r="A91" s="4"/>
      <c r="B91" s="3">
        <v>2000</v>
      </c>
      <c r="C91">
        <v>41223</v>
      </c>
      <c r="D91">
        <v>39433</v>
      </c>
      <c r="E91">
        <f>SUM(C91:D91)</f>
        <v>80656</v>
      </c>
    </row>
    <row r="92" spans="2:5" ht="12.75">
      <c r="B92" s="3">
        <v>2001</v>
      </c>
      <c r="C92">
        <v>40694</v>
      </c>
      <c r="D92">
        <v>39082</v>
      </c>
      <c r="E92">
        <f>SUM(C92:D92)</f>
        <v>79776</v>
      </c>
    </row>
    <row r="93" spans="2:3" ht="12.75">
      <c r="B93" s="3">
        <v>2002</v>
      </c>
      <c r="C93">
        <v>48595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&amp;LNacka kommun
Föreningstjänst</oddHeader>
    <oddFooter>&amp;R&amp;P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2002-09-23T12:25:19Z</cp:lastPrinted>
  <dcterms:created xsi:type="dcterms:W3CDTF">2001-12-21T13:11:30Z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