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H 2003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<sst xmlns="http://schemas.openxmlformats.org/spreadsheetml/2006/main" count="87" uniqueCount="86">
  <si>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Bidrag</t>
  </si>
  <si>
    <t>FÖRENING</t>
  </si>
  <si>
    <t>Antal sammankomster</t>
  </si>
  <si>
    <t>4-10 år</t>
  </si>
  <si>
    <t>11-20 år</t>
  </si>
  <si>
    <t>Summa</t>
  </si>
  <si>
    <t>Totalt, kr</t>
  </si>
  <si>
    <t>Vår</t>
  </si>
  <si>
    <t>Höst</t>
  </si>
  <si>
    <t>JÄMFÖRELSE</t>
  </si>
  <si>
    <t>ANTAL SAMMANKOMSTER</t>
  </si>
  <si>
    <t>(totalt)</t>
  </si>
  <si>
    <t xml:space="preserve">                                                SUMMA:</t>
  </si>
  <si>
    <t>Lokalt aktivitetsstöd  -  HÖSTEN 2005</t>
  </si>
  <si>
    <t>ATLAS COPCO IF</t>
  </si>
  <si>
    <t>AFGANSKA PENNKLUBBEN</t>
  </si>
  <si>
    <t>BJÖRKNÄS BORDTENNISKLUBB</t>
  </si>
  <si>
    <t>BJÖRKNÄS JUNIORFÖRENING</t>
  </si>
  <si>
    <t>BOO BJÖRKNÄS IBK</t>
  </si>
  <si>
    <t>BOO SKYTTEFÖRENING</t>
  </si>
  <si>
    <t>BOO KFUM</t>
  </si>
  <si>
    <t>DREVINGE RYTTARSÄLLSKAP</t>
  </si>
  <si>
    <t>FISKSÄTRA IF</t>
  </si>
  <si>
    <t>FISKSÄTRA SCOUTKÅR</t>
  </si>
  <si>
    <t>FRISKIS &amp; SVETTIS NACKA-VÄRMDÖ</t>
  </si>
  <si>
    <t>FRILUFTSFRÄMJANDET ÄLTA</t>
  </si>
  <si>
    <t>FRILUFTSFRÄMJANDET BOO</t>
  </si>
  <si>
    <t>FÖRENINGEN CHOY LEE FUT KUNGFU</t>
  </si>
  <si>
    <t>SIMKLUBBEN GRODAN</t>
  </si>
  <si>
    <t>SOIK HELLAS NACKA-AVDELNINGEN</t>
  </si>
  <si>
    <t>INGARÖ GOLFKLUBB NACKA-AVDELNINGEN</t>
  </si>
  <si>
    <t>JANES DANSSTUDIO - FÖRENINGEN</t>
  </si>
  <si>
    <t>JARLABERGS IF</t>
  </si>
  <si>
    <t>JÄRLA IF FOTBOLLSKLUBB</t>
  </si>
  <si>
    <t>JÄRLA IF ORIENTERINGSKLUBB</t>
  </si>
  <si>
    <t>KANTELE OCH KALEVALA VÄNNER</t>
  </si>
  <si>
    <t>NACKA-VÄRMDÖ KARATE KAI</t>
  </si>
  <si>
    <t>KUNGLIGA SVENSKA SEGEL SÄLLSKAPET</t>
  </si>
  <si>
    <t>NATALIS DANS OCH FANTASI</t>
  </si>
  <si>
    <t>NACKA GOLFKLUBB</t>
  </si>
  <si>
    <t>NACKA GYMNASTIKFÖRENING</t>
  </si>
  <si>
    <t>NACKA HEMBYGDSGILLE</t>
  </si>
  <si>
    <t>NACKA HANDIKAPPIDROTT</t>
  </si>
  <si>
    <t>NACKA HOCKEYKLUBB</t>
  </si>
  <si>
    <t>NACKA HUNDUNGDOM</t>
  </si>
  <si>
    <t>NACKA JUDOKLUBB</t>
  </si>
  <si>
    <t>NACKA JU-JUTSU KLUBB</t>
  </si>
  <si>
    <t>NACKA KARATE CLUB</t>
  </si>
  <si>
    <t>NACKA RIDKLUBB</t>
  </si>
  <si>
    <t>NACKA SJÖSCOUTKÅR</t>
  </si>
  <si>
    <t>NACKA TEAMÅKNINGSKLUBB</t>
  </si>
  <si>
    <t>NACKA VATTENSKIDKLUBB</t>
  </si>
  <si>
    <t>NACKAVIKENS 4H</t>
  </si>
  <si>
    <t>NACKA-SALTSJÖBADENS SKYTTEFÖRENING</t>
  </si>
  <si>
    <t>NACKA SMU BJÖRKNÄSKYRKAN</t>
  </si>
  <si>
    <t>NYSÄTRA OPTIMISTKLUBB</t>
  </si>
  <si>
    <t>OK RAVINEN</t>
  </si>
  <si>
    <t>ORMINGE PANTHERS</t>
  </si>
  <si>
    <t>MODELLFLYGKLUBBEN RED BARON</t>
  </si>
  <si>
    <t>FÖRENINGEN SALTSJÖBADSBALETTEN</t>
  </si>
  <si>
    <t>SALTSJÖBADENS SJÖSCOUTKÅR</t>
  </si>
  <si>
    <t>SALTSJÖBADENS GOLFKLUBB</t>
  </si>
  <si>
    <t>SALTSJÖBADENS IF</t>
  </si>
  <si>
    <t>SALTSJÖBADENS LAWNTENNISKLUBB</t>
  </si>
  <si>
    <t>SALTSJÖBADENS RODELKLUBB</t>
  </si>
  <si>
    <t>SALTSJÖBADENS SLALOMKLUBB</t>
  </si>
  <si>
    <t>SALTSJÖBADENS TEATERKLUBB</t>
  </si>
  <si>
    <t>SALTSJÖ-BOO SCOUTKÅR</t>
  </si>
  <si>
    <t>NACKA-BOO SCOUTKÅR NSF</t>
  </si>
  <si>
    <t>SALTSJÖ-DUVNÄS TENNISKLUBB</t>
  </si>
  <si>
    <t>SEGELKLUBBEN MÅSUNGEN</t>
  </si>
  <si>
    <t>STORÄNGENS LTK</t>
  </si>
  <si>
    <t>UTSKOGENS SPORTKLUBB</t>
  </si>
  <si>
    <t>ÄLTA GYMNASTIKFÖRENING</t>
  </si>
  <si>
    <t>ÄLTA SCOUTKÅR</t>
  </si>
  <si>
    <t>ÄLTA TENNISKLUBB</t>
  </si>
  <si>
    <t>TOTALT</t>
  </si>
  <si>
    <t>BOO FF</t>
  </si>
  <si>
    <t>SKURU IK</t>
  </si>
  <si>
    <t>ÄLTA IF</t>
  </si>
  <si>
    <t>BOO IF</t>
  </si>
  <si>
    <t>ORMINGE WALLENSTAM IBK</t>
  </si>
  <si>
    <t>BOO SK</t>
  </si>
  <si>
    <t>FRILUFTSFRÄMJ. NACKA-SALTSJÖBADEN</t>
  </si>
  <si>
    <t>DANA SPORT ACADEMY NACKA-AVDELN.</t>
  </si>
  <si>
    <t>S-BADENS NATURSKYDDSFÖR NATURSNOKARNA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</si>
</sst>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'AKT-H 2003'!$C$84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2003'!$B$85:$B$92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'AKT-H 2003'!$C$85:$C$92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'AKT-H 2003'!$D$84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2003'!$B$85:$B$92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'AKT-H 2003'!$D$85:$D$92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'AKT-H 2003'!$E$84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2003'!$B$85:$B$92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'AKT-H 2003'!$E$85:$E$92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94</xdr:row>
      <xdr:rowOff>0</xdr:rowOff>
    </xdr:from>
    <xdr:to>
      <xdr:col>4</xdr:col>
      <xdr:colOff>533400</xdr:colOff>
      <xdr:row>110</xdr:row>
      <xdr:rowOff>152400</xdr:rowOff>
    </xdr:to>
    <xdr:graphicFrame>
      <xdr:nvGraphicFramePr>
        <xdr:cNvPr id="1" name="Chart 8"/>
        <xdr:cNvGraphicFramePr/>
      </xdr:nvGraphicFramePr>
      <xdr:xfrm>
        <a:off x="542925" y="15325725"/>
        <a:ext cx="4781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workbookViewId="0" topLeftCell="A1">
      <selection activeCell="I9" sqref="I9"/>
    </sheetView>
  </sheetViews>
  <sheetFormatPr defaultColWidth="9.140625" defaultRowHeight="12.75"/>
  <cols>
    <col min="1" max="1" width="44.421875" style="0" customWidth="1"/>
    <col min="5" max="5" width="13.7109375" style="0" customWidth="1"/>
  </cols>
  <sheetData>
    <row r="2" s="4" customFormat="1" ht="18">
      <c r="A2" s="4" t="s">
        <v>13</v>
      </c>
    </row>
    <row r="4" spans="1:5" s="3" customFormat="1" ht="15.75">
      <c r="A4" s="3" t="s">
        <v>1</v>
      </c>
      <c r="B4" s="8" t="s">
        <v>2</v>
      </c>
      <c r="C4" s="8"/>
      <c r="D4" s="8"/>
      <c r="E4" s="5" t="s">
        <v>0</v>
      </c>
    </row>
    <row r="5" spans="2:5" s="1" customFormat="1" ht="12.75">
      <c r="B5" s="2" t="s">
        <v>3</v>
      </c>
      <c r="C5" s="2" t="s">
        <v>4</v>
      </c>
      <c r="D5" s="2" t="s">
        <v>5</v>
      </c>
      <c r="E5" s="2" t="s">
        <v>6</v>
      </c>
    </row>
    <row r="7" spans="1:5" ht="12.75">
      <c r="A7" t="s">
        <v>76</v>
      </c>
      <c r="B7">
        <v>14699</v>
      </c>
      <c r="C7">
        <v>29585</v>
      </c>
      <c r="D7">
        <v>44284</v>
      </c>
      <c r="E7">
        <v>2289565</v>
      </c>
    </row>
    <row r="9" spans="1:5" ht="12.75">
      <c r="A9" t="s">
        <v>77</v>
      </c>
      <c r="B9">
        <v>2228</v>
      </c>
      <c r="C9">
        <v>3986</v>
      </c>
      <c r="D9">
        <v>6214</v>
      </c>
      <c r="E9">
        <v>317140</v>
      </c>
    </row>
    <row r="10" spans="1:5" ht="12.75">
      <c r="A10" t="s">
        <v>78</v>
      </c>
      <c r="B10">
        <v>1066</v>
      </c>
      <c r="C10">
        <v>4189</v>
      </c>
      <c r="D10">
        <v>5255</v>
      </c>
      <c r="E10">
        <v>288650</v>
      </c>
    </row>
    <row r="11" spans="1:5" ht="12.75">
      <c r="A11" t="s">
        <v>20</v>
      </c>
      <c r="B11">
        <v>1694</v>
      </c>
      <c r="C11">
        <v>2035</v>
      </c>
      <c r="D11">
        <v>3729</v>
      </c>
      <c r="E11">
        <v>181390</v>
      </c>
    </row>
    <row r="12" spans="1:5" ht="12.75">
      <c r="A12" t="s">
        <v>79</v>
      </c>
      <c r="B12">
        <v>1078</v>
      </c>
      <c r="C12">
        <v>2651</v>
      </c>
      <c r="D12">
        <v>3729</v>
      </c>
      <c r="E12">
        <v>196790</v>
      </c>
    </row>
    <row r="13" spans="1:5" ht="12.75">
      <c r="A13" t="s">
        <v>33</v>
      </c>
      <c r="B13">
        <v>969</v>
      </c>
      <c r="C13">
        <v>2673</v>
      </c>
      <c r="D13">
        <v>3642</v>
      </c>
      <c r="E13">
        <v>194295</v>
      </c>
    </row>
    <row r="14" spans="1:5" ht="12.75">
      <c r="A14" t="s">
        <v>62</v>
      </c>
      <c r="B14">
        <v>1224</v>
      </c>
      <c r="C14">
        <v>2196</v>
      </c>
      <c r="D14">
        <v>3420</v>
      </c>
      <c r="E14">
        <v>174600</v>
      </c>
    </row>
    <row r="15" spans="1:5" ht="12.75">
      <c r="A15" t="s">
        <v>63</v>
      </c>
      <c r="B15">
        <v>771</v>
      </c>
      <c r="C15">
        <v>1209</v>
      </c>
      <c r="D15">
        <v>1980</v>
      </c>
      <c r="E15">
        <v>99525</v>
      </c>
    </row>
    <row r="16" spans="1:5" ht="12.75">
      <c r="A16" t="s">
        <v>43</v>
      </c>
      <c r="B16">
        <v>295</v>
      </c>
      <c r="C16">
        <v>1476</v>
      </c>
      <c r="D16">
        <v>1771</v>
      </c>
      <c r="E16">
        <v>98885</v>
      </c>
    </row>
    <row r="17" spans="1:5" ht="12.75">
      <c r="A17" t="s">
        <v>80</v>
      </c>
      <c r="B17">
        <v>360</v>
      </c>
      <c r="C17">
        <v>1306</v>
      </c>
      <c r="D17">
        <v>1666</v>
      </c>
      <c r="E17">
        <v>90960</v>
      </c>
    </row>
    <row r="18" spans="1:5" ht="12.75">
      <c r="A18" t="s">
        <v>81</v>
      </c>
      <c r="B18">
        <v>331</v>
      </c>
      <c r="C18">
        <v>612</v>
      </c>
      <c r="D18">
        <v>943</v>
      </c>
      <c r="E18">
        <v>48305</v>
      </c>
    </row>
    <row r="19" spans="1:5" ht="12.75">
      <c r="A19" t="s">
        <v>48</v>
      </c>
      <c r="B19">
        <v>357</v>
      </c>
      <c r="C19">
        <v>547</v>
      </c>
      <c r="D19">
        <v>904</v>
      </c>
      <c r="E19">
        <v>45315</v>
      </c>
    </row>
    <row r="20" spans="1:5" ht="12.75">
      <c r="A20" t="s">
        <v>46</v>
      </c>
      <c r="B20">
        <v>76</v>
      </c>
      <c r="C20">
        <v>811</v>
      </c>
      <c r="D20">
        <v>887</v>
      </c>
      <c r="E20">
        <v>51320</v>
      </c>
    </row>
    <row r="21" spans="1:5" ht="12.75">
      <c r="A21" t="s">
        <v>69</v>
      </c>
      <c r="B21">
        <v>409</v>
      </c>
      <c r="C21">
        <v>417</v>
      </c>
      <c r="D21">
        <v>826</v>
      </c>
      <c r="E21">
        <v>39335</v>
      </c>
    </row>
    <row r="22" spans="1:5" ht="12.75">
      <c r="A22" t="s">
        <v>75</v>
      </c>
      <c r="B22">
        <v>247</v>
      </c>
      <c r="C22">
        <v>427</v>
      </c>
      <c r="D22">
        <v>674</v>
      </c>
      <c r="E22">
        <v>34265</v>
      </c>
    </row>
    <row r="23" spans="1:5" ht="12.75">
      <c r="A23" t="s">
        <v>31</v>
      </c>
      <c r="B23">
        <v>303</v>
      </c>
      <c r="C23">
        <v>310</v>
      </c>
      <c r="D23">
        <v>613</v>
      </c>
      <c r="E23">
        <v>29205</v>
      </c>
    </row>
    <row r="24" spans="1:5" ht="12.75">
      <c r="A24" t="s">
        <v>32</v>
      </c>
      <c r="B24">
        <v>245</v>
      </c>
      <c r="C24">
        <v>346</v>
      </c>
      <c r="D24">
        <v>591</v>
      </c>
      <c r="E24">
        <v>29335</v>
      </c>
    </row>
    <row r="25" spans="1:5" ht="12.75">
      <c r="A25" t="s">
        <v>34</v>
      </c>
      <c r="B25">
        <v>64</v>
      </c>
      <c r="C25">
        <v>489</v>
      </c>
      <c r="D25">
        <v>553</v>
      </c>
      <c r="E25">
        <v>31580</v>
      </c>
    </row>
    <row r="26" spans="1:5" ht="12.75">
      <c r="A26" t="s">
        <v>40</v>
      </c>
      <c r="B26">
        <v>162</v>
      </c>
      <c r="C26">
        <v>281</v>
      </c>
      <c r="D26">
        <v>443</v>
      </c>
      <c r="E26">
        <v>22530</v>
      </c>
    </row>
    <row r="27" spans="1:5" ht="12.75">
      <c r="A27" t="s">
        <v>14</v>
      </c>
      <c r="B27">
        <v>226</v>
      </c>
      <c r="C27">
        <v>192</v>
      </c>
      <c r="D27">
        <v>418</v>
      </c>
      <c r="E27">
        <v>19430</v>
      </c>
    </row>
    <row r="28" spans="1:5" ht="12.75">
      <c r="A28" t="s">
        <v>82</v>
      </c>
      <c r="B28">
        <v>86</v>
      </c>
      <c r="C28">
        <v>330</v>
      </c>
      <c r="D28">
        <v>416</v>
      </c>
      <c r="E28">
        <v>22810</v>
      </c>
    </row>
    <row r="29" spans="1:5" ht="12.75">
      <c r="A29" t="s">
        <v>56</v>
      </c>
      <c r="B29">
        <v>23</v>
      </c>
      <c r="C29">
        <v>393</v>
      </c>
      <c r="D29">
        <v>416</v>
      </c>
      <c r="E29">
        <v>24385</v>
      </c>
    </row>
    <row r="30" spans="1:5" ht="12.75">
      <c r="A30" t="s">
        <v>37</v>
      </c>
      <c r="B30">
        <v>96</v>
      </c>
      <c r="C30">
        <v>314</v>
      </c>
      <c r="D30">
        <v>410</v>
      </c>
      <c r="E30">
        <v>22200</v>
      </c>
    </row>
    <row r="31" spans="1:5" ht="12.75">
      <c r="A31" t="s">
        <v>59</v>
      </c>
      <c r="B31">
        <v>192</v>
      </c>
      <c r="C31">
        <v>144</v>
      </c>
      <c r="D31">
        <v>336</v>
      </c>
      <c r="E31">
        <v>15360</v>
      </c>
    </row>
    <row r="32" spans="1:5" ht="12.75">
      <c r="A32" t="s">
        <v>49</v>
      </c>
      <c r="B32">
        <v>160</v>
      </c>
      <c r="C32">
        <v>159</v>
      </c>
      <c r="D32">
        <v>319</v>
      </c>
      <c r="E32">
        <v>15140</v>
      </c>
    </row>
    <row r="33" spans="1:5" ht="12.75">
      <c r="A33" t="s">
        <v>70</v>
      </c>
      <c r="B33">
        <v>257</v>
      </c>
      <c r="C33">
        <v>52</v>
      </c>
      <c r="D33">
        <v>309</v>
      </c>
      <c r="E33">
        <v>12115</v>
      </c>
    </row>
    <row r="34" spans="1:5" ht="12.75">
      <c r="A34" t="s">
        <v>42</v>
      </c>
      <c r="B34">
        <v>0</v>
      </c>
      <c r="C34">
        <v>300</v>
      </c>
      <c r="D34">
        <v>300</v>
      </c>
      <c r="E34">
        <v>18000</v>
      </c>
    </row>
    <row r="35" spans="1:5" ht="12.75">
      <c r="A35" t="s">
        <v>71</v>
      </c>
      <c r="B35">
        <v>125</v>
      </c>
      <c r="C35">
        <v>121</v>
      </c>
      <c r="D35">
        <v>246</v>
      </c>
      <c r="E35">
        <v>11635</v>
      </c>
    </row>
    <row r="36" spans="1:5" ht="12.75">
      <c r="A36" t="s">
        <v>60</v>
      </c>
      <c r="B36">
        <v>117</v>
      </c>
      <c r="C36">
        <v>126</v>
      </c>
      <c r="D36">
        <v>243</v>
      </c>
      <c r="E36">
        <v>11655</v>
      </c>
    </row>
    <row r="37" spans="1:5" ht="12.75">
      <c r="A37" t="s">
        <v>64</v>
      </c>
      <c r="B37">
        <v>97</v>
      </c>
      <c r="C37">
        <v>132</v>
      </c>
      <c r="D37">
        <v>229</v>
      </c>
      <c r="E37">
        <v>11315</v>
      </c>
    </row>
    <row r="38" spans="1:5" ht="12.75">
      <c r="A38" t="s">
        <v>83</v>
      </c>
      <c r="B38">
        <v>204</v>
      </c>
      <c r="C38">
        <v>0</v>
      </c>
      <c r="D38">
        <v>204</v>
      </c>
      <c r="E38">
        <v>7140</v>
      </c>
    </row>
    <row r="39" spans="1:5" ht="12.75">
      <c r="A39" t="s">
        <v>18</v>
      </c>
      <c r="B39">
        <v>121</v>
      </c>
      <c r="C39">
        <v>61</v>
      </c>
      <c r="D39">
        <v>182</v>
      </c>
      <c r="E39">
        <v>7895</v>
      </c>
    </row>
    <row r="40" spans="1:5" ht="12.75">
      <c r="A40" t="s">
        <v>27</v>
      </c>
      <c r="B40">
        <v>29</v>
      </c>
      <c r="C40">
        <v>127</v>
      </c>
      <c r="D40">
        <v>156</v>
      </c>
      <c r="E40">
        <v>8635</v>
      </c>
    </row>
    <row r="41" spans="1:5" ht="12.75">
      <c r="A41" t="s">
        <v>47</v>
      </c>
      <c r="B41">
        <v>102</v>
      </c>
      <c r="C41">
        <v>51</v>
      </c>
      <c r="D41">
        <v>153</v>
      </c>
      <c r="E41">
        <v>6630</v>
      </c>
    </row>
    <row r="42" spans="1:5" ht="12.75">
      <c r="A42" t="s">
        <v>22</v>
      </c>
      <c r="B42">
        <v>59</v>
      </c>
      <c r="C42">
        <v>93</v>
      </c>
      <c r="D42">
        <v>152</v>
      </c>
      <c r="E42">
        <v>7645</v>
      </c>
    </row>
    <row r="43" spans="1:5" ht="12.75">
      <c r="A43" t="s">
        <v>65</v>
      </c>
      <c r="B43">
        <v>42</v>
      </c>
      <c r="C43">
        <v>107</v>
      </c>
      <c r="D43">
        <v>149</v>
      </c>
      <c r="E43">
        <v>7890</v>
      </c>
    </row>
    <row r="44" spans="1:5" ht="12.75">
      <c r="A44" t="s">
        <v>29</v>
      </c>
      <c r="B44">
        <v>60</v>
      </c>
      <c r="C44">
        <v>63</v>
      </c>
      <c r="D44">
        <v>123</v>
      </c>
      <c r="E44">
        <v>5880</v>
      </c>
    </row>
    <row r="45" spans="1:5" ht="12.75">
      <c r="A45" t="s">
        <v>21</v>
      </c>
      <c r="B45">
        <v>0</v>
      </c>
      <c r="C45">
        <v>117</v>
      </c>
      <c r="D45">
        <v>117</v>
      </c>
      <c r="E45">
        <v>7020</v>
      </c>
    </row>
    <row r="46" spans="1:5" ht="12.75">
      <c r="A46" t="s">
        <v>45</v>
      </c>
      <c r="B46">
        <v>116</v>
      </c>
      <c r="C46">
        <v>0</v>
      </c>
      <c r="D46">
        <v>116</v>
      </c>
      <c r="E46">
        <v>4060</v>
      </c>
    </row>
    <row r="47" spans="1:5" ht="12.75">
      <c r="A47" t="s">
        <v>73</v>
      </c>
      <c r="B47">
        <v>108</v>
      </c>
      <c r="C47">
        <v>0</v>
      </c>
      <c r="D47">
        <v>108</v>
      </c>
      <c r="E47">
        <v>3780</v>
      </c>
    </row>
    <row r="48" spans="1:5" ht="12.75">
      <c r="A48" t="s">
        <v>30</v>
      </c>
      <c r="B48">
        <v>0</v>
      </c>
      <c r="C48">
        <v>104</v>
      </c>
      <c r="D48">
        <v>104</v>
      </c>
      <c r="E48">
        <v>6240</v>
      </c>
    </row>
    <row r="49" spans="1:5" ht="12.75">
      <c r="A49" t="s">
        <v>26</v>
      </c>
      <c r="B49">
        <v>101</v>
      </c>
      <c r="C49">
        <v>0</v>
      </c>
      <c r="D49">
        <v>101</v>
      </c>
      <c r="E49">
        <v>3535</v>
      </c>
    </row>
    <row r="50" spans="1:5" ht="12.75">
      <c r="A50" t="s">
        <v>36</v>
      </c>
      <c r="B50">
        <v>34</v>
      </c>
      <c r="C50">
        <v>67</v>
      </c>
      <c r="D50">
        <v>101</v>
      </c>
      <c r="E50">
        <v>5210</v>
      </c>
    </row>
    <row r="51" spans="1:5" ht="12.75">
      <c r="A51" t="s">
        <v>67</v>
      </c>
      <c r="B51">
        <v>39</v>
      </c>
      <c r="C51">
        <v>51</v>
      </c>
      <c r="D51">
        <v>90</v>
      </c>
      <c r="E51">
        <v>4425</v>
      </c>
    </row>
    <row r="52" spans="1:5" ht="12.75">
      <c r="A52" t="s">
        <v>39</v>
      </c>
      <c r="B52">
        <v>5</v>
      </c>
      <c r="C52">
        <v>70</v>
      </c>
      <c r="D52">
        <v>75</v>
      </c>
      <c r="E52">
        <v>4375</v>
      </c>
    </row>
    <row r="53" spans="1:5" ht="12.75">
      <c r="A53" t="s">
        <v>15</v>
      </c>
      <c r="B53">
        <v>0</v>
      </c>
      <c r="C53">
        <v>72</v>
      </c>
      <c r="D53">
        <v>72</v>
      </c>
      <c r="E53">
        <v>4320</v>
      </c>
    </row>
    <row r="54" spans="1:5" ht="12.75">
      <c r="A54" t="s">
        <v>66</v>
      </c>
      <c r="B54">
        <v>60</v>
      </c>
      <c r="C54">
        <v>12</v>
      </c>
      <c r="D54">
        <v>72</v>
      </c>
      <c r="E54">
        <v>2820</v>
      </c>
    </row>
    <row r="55" spans="1:5" ht="12.75">
      <c r="A55" t="s">
        <v>74</v>
      </c>
      <c r="B55">
        <v>59</v>
      </c>
      <c r="C55">
        <v>13</v>
      </c>
      <c r="D55">
        <v>72</v>
      </c>
      <c r="E55">
        <v>2845</v>
      </c>
    </row>
    <row r="56" spans="1:5" ht="12.75">
      <c r="A56" t="s">
        <v>25</v>
      </c>
      <c r="B56">
        <v>70</v>
      </c>
      <c r="C56">
        <v>0</v>
      </c>
      <c r="D56">
        <v>70</v>
      </c>
      <c r="E56">
        <v>2450</v>
      </c>
    </row>
    <row r="57" spans="1:5" ht="12.75">
      <c r="A57" t="s">
        <v>72</v>
      </c>
      <c r="B57">
        <v>0</v>
      </c>
      <c r="C57">
        <v>45</v>
      </c>
      <c r="D57">
        <v>45</v>
      </c>
      <c r="E57">
        <v>2700</v>
      </c>
    </row>
    <row r="58" spans="1:5" ht="12.75">
      <c r="A58" t="s">
        <v>38</v>
      </c>
      <c r="B58">
        <v>42</v>
      </c>
      <c r="C58">
        <v>0</v>
      </c>
      <c r="D58">
        <v>42</v>
      </c>
      <c r="E58">
        <v>1470</v>
      </c>
    </row>
    <row r="59" spans="1:5" ht="12.75">
      <c r="A59" t="s">
        <v>51</v>
      </c>
      <c r="B59">
        <v>0</v>
      </c>
      <c r="C59">
        <v>42</v>
      </c>
      <c r="D59">
        <v>42</v>
      </c>
      <c r="E59">
        <v>2520</v>
      </c>
    </row>
    <row r="60" spans="1:5" ht="12.75">
      <c r="A60" t="s">
        <v>50</v>
      </c>
      <c r="B60">
        <v>29</v>
      </c>
      <c r="C60">
        <v>12</v>
      </c>
      <c r="D60">
        <v>41</v>
      </c>
      <c r="E60">
        <v>1735</v>
      </c>
    </row>
    <row r="61" spans="1:5" ht="12.75">
      <c r="A61" t="s">
        <v>84</v>
      </c>
      <c r="B61">
        <v>38</v>
      </c>
      <c r="C61">
        <v>0</v>
      </c>
      <c r="D61">
        <v>38</v>
      </c>
      <c r="E61">
        <v>1330</v>
      </c>
    </row>
    <row r="62" spans="1:5" ht="12.75">
      <c r="A62" t="s">
        <v>28</v>
      </c>
      <c r="B62">
        <v>0</v>
      </c>
      <c r="C62">
        <v>38</v>
      </c>
      <c r="D62">
        <v>38</v>
      </c>
      <c r="E62">
        <v>2280</v>
      </c>
    </row>
    <row r="63" spans="1:5" ht="12.75">
      <c r="A63" t="s">
        <v>17</v>
      </c>
      <c r="B63">
        <v>31</v>
      </c>
      <c r="C63">
        <v>0</v>
      </c>
      <c r="D63">
        <v>31</v>
      </c>
      <c r="E63">
        <v>1085</v>
      </c>
    </row>
    <row r="64" spans="1:5" ht="12.75">
      <c r="A64" t="s">
        <v>53</v>
      </c>
      <c r="B64">
        <v>0</v>
      </c>
      <c r="C64">
        <v>30</v>
      </c>
      <c r="D64">
        <v>30</v>
      </c>
      <c r="E64">
        <v>1800</v>
      </c>
    </row>
    <row r="65" spans="1:5" ht="12.75">
      <c r="A65" t="s">
        <v>23</v>
      </c>
      <c r="B65">
        <v>14</v>
      </c>
      <c r="C65">
        <v>14</v>
      </c>
      <c r="D65">
        <v>28</v>
      </c>
      <c r="E65">
        <v>1330</v>
      </c>
    </row>
    <row r="66" spans="1:5" ht="12.75">
      <c r="A66" t="s">
        <v>57</v>
      </c>
      <c r="B66">
        <v>0</v>
      </c>
      <c r="C66">
        <v>28</v>
      </c>
      <c r="D66">
        <v>28</v>
      </c>
      <c r="E66">
        <v>1680</v>
      </c>
    </row>
    <row r="67" spans="1:5" ht="12.75">
      <c r="A67" t="s">
        <v>61</v>
      </c>
      <c r="B67">
        <v>0</v>
      </c>
      <c r="C67">
        <v>28</v>
      </c>
      <c r="D67">
        <v>28</v>
      </c>
      <c r="E67">
        <v>1680</v>
      </c>
    </row>
    <row r="68" spans="1:5" ht="12.75">
      <c r="A68" t="s">
        <v>44</v>
      </c>
      <c r="B68">
        <v>0</v>
      </c>
      <c r="C68">
        <v>25</v>
      </c>
      <c r="D68">
        <v>25</v>
      </c>
      <c r="E68">
        <v>1500</v>
      </c>
    </row>
    <row r="69" spans="1:5" ht="12.75">
      <c r="A69" t="s">
        <v>58</v>
      </c>
      <c r="B69">
        <v>0</v>
      </c>
      <c r="C69">
        <v>21</v>
      </c>
      <c r="D69">
        <v>21</v>
      </c>
      <c r="E69">
        <v>1260</v>
      </c>
    </row>
    <row r="70" spans="1:5" ht="12.75">
      <c r="A70" t="s">
        <v>24</v>
      </c>
      <c r="B70">
        <v>0</v>
      </c>
      <c r="C70">
        <v>19</v>
      </c>
      <c r="D70">
        <v>19</v>
      </c>
      <c r="E70">
        <v>1140</v>
      </c>
    </row>
    <row r="71" spans="1:5" ht="12.75">
      <c r="A71" t="s">
        <v>19</v>
      </c>
      <c r="B71">
        <v>0</v>
      </c>
      <c r="C71">
        <v>18</v>
      </c>
      <c r="D71">
        <v>18</v>
      </c>
      <c r="E71">
        <v>1080</v>
      </c>
    </row>
    <row r="72" spans="1:5" ht="12.75">
      <c r="A72" t="s">
        <v>35</v>
      </c>
      <c r="B72">
        <v>18</v>
      </c>
      <c r="C72">
        <v>0</v>
      </c>
      <c r="D72">
        <v>18</v>
      </c>
      <c r="E72">
        <v>630</v>
      </c>
    </row>
    <row r="73" spans="1:5" ht="12.75">
      <c r="A73" t="s">
        <v>52</v>
      </c>
      <c r="B73">
        <v>18</v>
      </c>
      <c r="C73">
        <v>0</v>
      </c>
      <c r="D73">
        <v>18</v>
      </c>
      <c r="E73">
        <v>630</v>
      </c>
    </row>
    <row r="74" spans="1:5" ht="12.75">
      <c r="A74" t="s">
        <v>54</v>
      </c>
      <c r="B74">
        <v>18</v>
      </c>
      <c r="C74">
        <v>0</v>
      </c>
      <c r="D74">
        <v>18</v>
      </c>
      <c r="E74">
        <v>630</v>
      </c>
    </row>
    <row r="75" spans="1:5" ht="12.75">
      <c r="A75" t="s">
        <v>68</v>
      </c>
      <c r="B75">
        <v>9</v>
      </c>
      <c r="C75">
        <v>7</v>
      </c>
      <c r="D75">
        <v>16</v>
      </c>
      <c r="E75">
        <v>735</v>
      </c>
    </row>
    <row r="76" spans="1:5" ht="12.75">
      <c r="A76" t="s">
        <v>55</v>
      </c>
      <c r="B76">
        <v>0</v>
      </c>
      <c r="C76">
        <v>14</v>
      </c>
      <c r="D76">
        <v>14</v>
      </c>
      <c r="E76">
        <v>840</v>
      </c>
    </row>
    <row r="77" spans="1:5" ht="12.75">
      <c r="A77" t="s">
        <v>16</v>
      </c>
      <c r="B77">
        <v>0</v>
      </c>
      <c r="C77">
        <v>12</v>
      </c>
      <c r="D77">
        <v>12</v>
      </c>
      <c r="E77">
        <v>720</v>
      </c>
    </row>
    <row r="78" spans="1:5" ht="12.75">
      <c r="A78" t="s">
        <v>41</v>
      </c>
      <c r="B78">
        <v>11</v>
      </c>
      <c r="C78">
        <v>0</v>
      </c>
      <c r="D78">
        <v>11</v>
      </c>
      <c r="E78">
        <v>385</v>
      </c>
    </row>
    <row r="79" spans="1:5" ht="12.75">
      <c r="A79" t="s">
        <v>85</v>
      </c>
      <c r="B79">
        <v>4</v>
      </c>
      <c r="C79">
        <v>0</v>
      </c>
      <c r="D79">
        <v>4</v>
      </c>
      <c r="E79">
        <v>140</v>
      </c>
    </row>
    <row r="80" spans="1:5" ht="12.75">
      <c r="A80" t="s">
        <v>12</v>
      </c>
      <c r="B80">
        <f>SUM(B9:B79)</f>
        <v>14699</v>
      </c>
      <c r="C80">
        <f>SUM(C9:C79)</f>
        <v>29585</v>
      </c>
      <c r="D80">
        <f>SUM(D9:D79)</f>
        <v>44284</v>
      </c>
      <c r="E80">
        <f>SUM(E9:E79)</f>
        <v>2289565</v>
      </c>
    </row>
    <row r="82" spans="1:5" ht="12.75">
      <c r="A82" s="6"/>
      <c r="B82" s="6"/>
      <c r="C82" s="6"/>
      <c r="D82" s="6"/>
      <c r="E82" s="6"/>
    </row>
    <row r="84" spans="2:5" ht="12.75">
      <c r="B84" s="2"/>
      <c r="C84" s="2" t="s">
        <v>7</v>
      </c>
      <c r="D84" s="2" t="s">
        <v>8</v>
      </c>
      <c r="E84" s="2" t="s">
        <v>5</v>
      </c>
    </row>
    <row r="85" spans="2:5" ht="12.75">
      <c r="B85" s="1">
        <v>1998</v>
      </c>
      <c r="C85">
        <v>39702</v>
      </c>
      <c r="D85">
        <v>34039</v>
      </c>
      <c r="E85">
        <f aca="true" t="shared" si="0" ref="E85:E92">SUM(C85:D85)</f>
        <v>73741</v>
      </c>
    </row>
    <row r="86" spans="1:5" ht="12.75">
      <c r="A86" s="7" t="s">
        <v>9</v>
      </c>
      <c r="B86" s="1">
        <v>1999</v>
      </c>
      <c r="C86">
        <v>36319</v>
      </c>
      <c r="D86">
        <v>33865</v>
      </c>
      <c r="E86">
        <f t="shared" si="0"/>
        <v>70184</v>
      </c>
    </row>
    <row r="87" spans="1:5" ht="12.75">
      <c r="A87" s="7" t="s">
        <v>10</v>
      </c>
      <c r="B87" s="1">
        <v>2000</v>
      </c>
      <c r="C87">
        <v>41223</v>
      </c>
      <c r="D87">
        <v>39433</v>
      </c>
      <c r="E87">
        <f t="shared" si="0"/>
        <v>80656</v>
      </c>
    </row>
    <row r="88" spans="1:5" ht="12.75">
      <c r="A88" s="7" t="s">
        <v>11</v>
      </c>
      <c r="B88" s="1">
        <v>2001</v>
      </c>
      <c r="C88">
        <v>40694</v>
      </c>
      <c r="D88">
        <v>39082</v>
      </c>
      <c r="E88">
        <f t="shared" si="0"/>
        <v>79776</v>
      </c>
    </row>
    <row r="89" spans="2:5" ht="12.75">
      <c r="B89" s="1">
        <v>2002</v>
      </c>
      <c r="C89">
        <v>48595</v>
      </c>
      <c r="D89">
        <v>40327</v>
      </c>
      <c r="E89">
        <f t="shared" si="0"/>
        <v>88922</v>
      </c>
    </row>
    <row r="90" spans="2:5" ht="12.75">
      <c r="B90" s="1">
        <v>2003</v>
      </c>
      <c r="C90">
        <v>41618</v>
      </c>
      <c r="D90">
        <v>41433</v>
      </c>
      <c r="E90">
        <f t="shared" si="0"/>
        <v>83051</v>
      </c>
    </row>
    <row r="91" spans="2:5" ht="12.75">
      <c r="B91" s="1">
        <v>2004</v>
      </c>
      <c r="C91">
        <v>45855</v>
      </c>
      <c r="D91">
        <v>42965</v>
      </c>
      <c r="E91">
        <f t="shared" si="0"/>
        <v>88820</v>
      </c>
    </row>
    <row r="92" spans="2:5" ht="12.75">
      <c r="B92" s="1">
        <v>2005</v>
      </c>
      <c r="C92">
        <v>46157</v>
      </c>
      <c r="D92">
        <v>44284</v>
      </c>
      <c r="E92">
        <f t="shared" si="0"/>
        <v>90441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&amp;LNacka kommun
Enheten för Idrott och Fritid</oddHeader>
    <oddFooter>&amp;R&amp;P(&amp;N)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Lokalt aktivitetsstöd - hösten 2005</dc:title>
  <dc:subject/>
  <dc:creator>Nacka</dc:creator>
  <cp:keywords/>
  <dc:description/>
  <cp:lastModifiedBy>Nacka</cp:lastModifiedBy>
  <cp:lastPrinted>2006-03-14T13:59:28Z</cp:lastPrinted>
  <dcterms:created xsi:type="dcterms:W3CDTF">2004-04-16T12:37:04Z</dcterms:created>
  <dcterms:modified xsi:type="dcterms:W3CDTF">2006-04-03T12:52:47Z</dcterms:modified>
  <cp:category/>
  <cp:version/>
  <cp:contentType/>
  <cp:contentStatus/>
</cp:coreProperties>
</file>